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Лист1!$A$1:$I$22</definedName>
  </definedNames>
  <calcPr calcId="124519" refMode="R1C1"/>
</workbook>
</file>

<file path=xl/calcChain.xml><?xml version="1.0" encoding="utf-8"?>
<calcChain xmlns="http://schemas.openxmlformats.org/spreadsheetml/2006/main">
  <c r="G15" i="1"/>
</calcChain>
</file>

<file path=xl/sharedStrings.xml><?xml version="1.0" encoding="utf-8"?>
<sst xmlns="http://schemas.openxmlformats.org/spreadsheetml/2006/main" count="79" uniqueCount="56">
  <si>
    <t>Номер реестровой записи и дата включения сведений в реестр</t>
  </si>
  <si>
    <t>Сведения о субъекте малого и среднего предпринимательства – получателе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</si>
  <si>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</si>
  <si>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</si>
  <si>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отчество (если имеется) индивидуального предпринимателя</t>
  </si>
  <si>
    <t xml:space="preserve">идентификационный номер налогоплательщика </t>
  </si>
  <si>
    <t>форма поддержки</t>
  </si>
  <si>
    <t>размер поддержки, рублей</t>
  </si>
  <si>
    <t>срок оказания поддержки</t>
  </si>
  <si>
    <t>финансовая</t>
  </si>
  <si>
    <t>Дата принятия решения о предоставлении или прекращении оказания поддержки</t>
  </si>
  <si>
    <t xml:space="preserve">вид поддержки </t>
  </si>
  <si>
    <t>единовременная</t>
  </si>
  <si>
    <t xml:space="preserve"> Предоставление субсидии на возмещение части затрат, связанных с приобретением оборудования в целях создания, и (или) развития, и (или) модернизации производства товаров </t>
  </si>
  <si>
    <t>Предоставление субсидии на возмещение части затрат, связанных с оплатой первоначального лизингового платежа на приобретение оборудования</t>
  </si>
  <si>
    <t>Предоставление субсидии на возмещение части затрат, связанных с подтверждением соответствия (сертификация, декларирование соответствия) - оплатой услуг по удостоверению соответствия продукции, процессов проектирования (включая изыскания), производства, строительства, монтажа, наладки, эксплуатации, хранения, перевозки, реализации и утилизации, работ, услуг или иных объектов техническим регламентам, стандартам, сводам правил, условиям договоров</t>
  </si>
  <si>
    <t>исп.:</t>
  </si>
  <si>
    <t>Борисова О.А.</t>
  </si>
  <si>
    <t>тел.:</t>
  </si>
  <si>
    <t>8(30145)44800</t>
  </si>
  <si>
    <t>09.10.2019 г.</t>
  </si>
  <si>
    <t>ИП "Крестьянских А.Е."</t>
  </si>
  <si>
    <t>ИП "Попова С.В."</t>
  </si>
  <si>
    <t>ИП "Петров И.Е."</t>
  </si>
  <si>
    <t>ООО "Магнат"</t>
  </si>
  <si>
    <t>031801509</t>
  </si>
  <si>
    <t xml:space="preserve">20.11.2019 г. </t>
  </si>
  <si>
    <t>ООО "Лотос"</t>
  </si>
  <si>
    <t xml:space="preserve">РЕЕСТР 
субъектов малого и среднего предпринимательства – получателей поддержки 
Администрации МО "Город Гусиноозерск"
2019 год
</t>
  </si>
  <si>
    <t>09.10.2019 г. №1</t>
  </si>
  <si>
    <t>09.10.2019 г. №2</t>
  </si>
  <si>
    <t>09.10.2019 г.  №3</t>
  </si>
  <si>
    <t>09.10.2019 г. №4</t>
  </si>
  <si>
    <t>20.11.2019 г. №6</t>
  </si>
  <si>
    <t>13.11.2019 г. №5</t>
  </si>
  <si>
    <t>13.11.2019 г.</t>
  </si>
  <si>
    <t>ООО "Гусиноозерский маршрут"</t>
  </si>
  <si>
    <t>0318010561</t>
  </si>
  <si>
    <t xml:space="preserve"> Предоставление субсидии на возмещение части затрат,связаных  с оказанием услуг транспортного обслуживания населения автомобильным транспортом общего пользования (пассажирские перевозки)  для приобретения (обновления) подвижного состава общественного пассажирского транспорта (автобусов) для работы на муниципальных маршрутах регулярных перевозок в границах муниципального образования городское поселение «Город Гусиноозерск»</t>
  </si>
  <si>
    <t>0318015055</t>
  </si>
  <si>
    <t>02.12.2019 г. №7</t>
  </si>
  <si>
    <t>02.12.2019 г.</t>
  </si>
  <si>
    <t>ООО "Горводоканал"</t>
  </si>
  <si>
    <t>12.12.2019 г. №8</t>
  </si>
  <si>
    <t>12.12.2019 г.</t>
  </si>
  <si>
    <t xml:space="preserve">Предоставление субсидии на возмещение части затрат, связанных с приобретением оборудования в целях создания, и (или) развития, и (или) </t>
  </si>
  <si>
    <t>25.12.2019 г.</t>
  </si>
  <si>
    <t>25.12.2019 г</t>
  </si>
  <si>
    <t>ИП "Матвиевская З.Н."</t>
  </si>
  <si>
    <t>ООО "Стройресурс"</t>
  </si>
  <si>
    <t>0318034587</t>
  </si>
  <si>
    <t>031800007006</t>
  </si>
  <si>
    <t>031805710205</t>
  </si>
  <si>
    <t>031805235310</t>
  </si>
  <si>
    <t>031801909952</t>
  </si>
  <si>
    <t>0318017221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</si>
</sst>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4" fontId="0" fillId="0" borderId="0" xfId="0" applyNumberFormat="1"/>
    <xf numFmtId="14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49" fontId="1" fillId="0" borderId="0" xfId="0" applyNumberFormat="1" applyFont="1"/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activeCell="I20" sqref="I20"/>
    </sheetView>
  </sheetViews>
  <sheetFormatPr defaultRowHeight="15"/>
  <cols>
    <col min="1" max="1" width="13.7109375" customWidth="1"/>
    <col min="2" max="2" width="15.85546875" customWidth="1"/>
    <col min="3" max="3" width="19.85546875" customWidth="1"/>
    <col min="4" max="4" width="13.140625" style="45" customWidth="1"/>
    <col min="5" max="5" width="45" customWidth="1"/>
    <col min="6" max="6" width="12.140625" customWidth="1"/>
    <col min="7" max="7" width="16.5703125" customWidth="1"/>
    <col min="9" max="9" width="16.140625" customWidth="1"/>
    <col min="11" max="11" width="16.140625" customWidth="1"/>
  </cols>
  <sheetData>
    <row r="1" spans="1:9" ht="93" customHeight="1">
      <c r="A1" s="22" t="s">
        <v>28</v>
      </c>
      <c r="B1" s="23"/>
      <c r="C1" s="23"/>
      <c r="D1" s="23"/>
      <c r="E1" s="23"/>
      <c r="F1" s="23"/>
      <c r="G1" s="23"/>
      <c r="H1" s="23"/>
      <c r="I1" s="23"/>
    </row>
    <row r="2" spans="1:9" ht="63.75" customHeight="1">
      <c r="A2" s="24" t="s">
        <v>0</v>
      </c>
      <c r="B2" s="24" t="s">
        <v>10</v>
      </c>
      <c r="C2" s="24" t="s">
        <v>1</v>
      </c>
      <c r="D2" s="24"/>
      <c r="E2" s="24" t="s">
        <v>2</v>
      </c>
      <c r="F2" s="24"/>
      <c r="G2" s="24"/>
      <c r="H2" s="24"/>
      <c r="I2" s="20"/>
    </row>
    <row r="3" spans="1:9" ht="189.75" customHeight="1">
      <c r="A3" s="24"/>
      <c r="B3" s="24"/>
      <c r="C3" s="20" t="s">
        <v>4</v>
      </c>
      <c r="D3" s="42" t="s">
        <v>5</v>
      </c>
      <c r="E3" s="20" t="s">
        <v>6</v>
      </c>
      <c r="F3" s="20" t="s">
        <v>11</v>
      </c>
      <c r="G3" s="20" t="s">
        <v>7</v>
      </c>
      <c r="H3" s="20" t="s">
        <v>8</v>
      </c>
      <c r="I3" s="20" t="s">
        <v>3</v>
      </c>
    </row>
    <row r="4" spans="1:9">
      <c r="A4" s="1">
        <v>1</v>
      </c>
      <c r="B4" s="1">
        <v>2</v>
      </c>
      <c r="C4" s="1">
        <v>3</v>
      </c>
      <c r="D4" s="13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75.75" customHeight="1">
      <c r="A6" s="10" t="s">
        <v>29</v>
      </c>
      <c r="B6" s="15" t="s">
        <v>20</v>
      </c>
      <c r="C6" s="14" t="s">
        <v>21</v>
      </c>
      <c r="D6" s="13" t="s">
        <v>52</v>
      </c>
      <c r="E6" s="3" t="s">
        <v>14</v>
      </c>
      <c r="F6" s="9" t="s">
        <v>9</v>
      </c>
      <c r="G6" s="2">
        <v>102735</v>
      </c>
      <c r="H6" s="3" t="s">
        <v>12</v>
      </c>
      <c r="I6" s="8"/>
    </row>
    <row r="7" spans="1:9" ht="82.5" customHeight="1">
      <c r="A7" s="20" t="s">
        <v>30</v>
      </c>
      <c r="B7" s="15" t="s">
        <v>20</v>
      </c>
      <c r="C7" s="3" t="s">
        <v>22</v>
      </c>
      <c r="D7" s="13" t="s">
        <v>53</v>
      </c>
      <c r="E7" s="3" t="s">
        <v>13</v>
      </c>
      <c r="F7" s="5" t="s">
        <v>9</v>
      </c>
      <c r="G7" s="2">
        <v>38325.5</v>
      </c>
      <c r="H7" s="3" t="s">
        <v>12</v>
      </c>
      <c r="I7" s="5"/>
    </row>
    <row r="8" spans="1:9" ht="74.25" customHeight="1">
      <c r="A8" s="20" t="s">
        <v>31</v>
      </c>
      <c r="B8" s="15" t="s">
        <v>20</v>
      </c>
      <c r="C8" s="3" t="s">
        <v>23</v>
      </c>
      <c r="D8" s="13" t="s">
        <v>54</v>
      </c>
      <c r="E8" s="3" t="s">
        <v>13</v>
      </c>
      <c r="F8" s="11" t="s">
        <v>9</v>
      </c>
      <c r="G8" s="2">
        <v>130822.24</v>
      </c>
      <c r="H8" s="3" t="s">
        <v>12</v>
      </c>
      <c r="I8" s="11"/>
    </row>
    <row r="9" spans="1:9" ht="171" customHeight="1">
      <c r="A9" s="20" t="s">
        <v>32</v>
      </c>
      <c r="B9" s="15" t="s">
        <v>20</v>
      </c>
      <c r="C9" s="3" t="s">
        <v>24</v>
      </c>
      <c r="D9" s="13" t="s">
        <v>25</v>
      </c>
      <c r="E9" s="3" t="s">
        <v>15</v>
      </c>
      <c r="F9" s="12" t="s">
        <v>9</v>
      </c>
      <c r="G9" s="2">
        <v>13645.39</v>
      </c>
      <c r="H9" s="3" t="s">
        <v>12</v>
      </c>
      <c r="I9" s="12"/>
    </row>
    <row r="10" spans="1:9" ht="179.25" customHeight="1">
      <c r="A10" s="20" t="s">
        <v>34</v>
      </c>
      <c r="B10" s="13" t="s">
        <v>35</v>
      </c>
      <c r="C10" s="3" t="s">
        <v>36</v>
      </c>
      <c r="D10" s="13" t="s">
        <v>37</v>
      </c>
      <c r="E10" s="3" t="s">
        <v>38</v>
      </c>
      <c r="F10" s="19" t="s">
        <v>9</v>
      </c>
      <c r="G10" s="2">
        <v>4224000</v>
      </c>
      <c r="H10" s="3" t="s">
        <v>12</v>
      </c>
      <c r="I10" s="19"/>
    </row>
    <row r="11" spans="1:9" ht="75" customHeight="1">
      <c r="A11" s="20" t="s">
        <v>33</v>
      </c>
      <c r="B11" s="21" t="s">
        <v>26</v>
      </c>
      <c r="C11" s="3" t="s">
        <v>27</v>
      </c>
      <c r="D11" s="13" t="s">
        <v>39</v>
      </c>
      <c r="E11" s="3" t="s">
        <v>13</v>
      </c>
      <c r="F11" s="21" t="s">
        <v>9</v>
      </c>
      <c r="G11" s="2">
        <v>108364</v>
      </c>
      <c r="H11" s="3" t="s">
        <v>12</v>
      </c>
      <c r="I11" s="21"/>
    </row>
    <row r="12" spans="1:9" ht="60">
      <c r="A12" s="7" t="s">
        <v>40</v>
      </c>
      <c r="B12" s="4" t="s">
        <v>41</v>
      </c>
      <c r="C12" s="3" t="s">
        <v>42</v>
      </c>
      <c r="D12" s="13" t="s">
        <v>50</v>
      </c>
      <c r="E12" s="3" t="s">
        <v>14</v>
      </c>
      <c r="F12" s="21" t="s">
        <v>9</v>
      </c>
      <c r="G12" s="2">
        <v>4800000</v>
      </c>
      <c r="H12" s="3" t="s">
        <v>12</v>
      </c>
      <c r="I12" s="7"/>
    </row>
    <row r="13" spans="1:9" ht="60">
      <c r="A13" s="26" t="s">
        <v>43</v>
      </c>
      <c r="B13" s="27" t="s">
        <v>44</v>
      </c>
      <c r="C13" s="28" t="s">
        <v>48</v>
      </c>
      <c r="D13" s="41" t="s">
        <v>51</v>
      </c>
      <c r="E13" s="28" t="s">
        <v>45</v>
      </c>
      <c r="F13" s="29" t="s">
        <v>9</v>
      </c>
      <c r="G13" s="30">
        <v>357164.41</v>
      </c>
      <c r="H13" s="28" t="s">
        <v>12</v>
      </c>
      <c r="I13" s="26"/>
    </row>
    <row r="14" spans="1:9" s="35" customFormat="1" ht="60">
      <c r="A14" s="31" t="s">
        <v>46</v>
      </c>
      <c r="B14" s="32" t="s">
        <v>47</v>
      </c>
      <c r="C14" s="31" t="s">
        <v>49</v>
      </c>
      <c r="D14" s="43" t="s">
        <v>55</v>
      </c>
      <c r="E14" s="33" t="s">
        <v>45</v>
      </c>
      <c r="F14" s="34" t="s">
        <v>9</v>
      </c>
      <c r="G14" s="36">
        <v>153743.46</v>
      </c>
      <c r="H14" s="3" t="s">
        <v>12</v>
      </c>
      <c r="I14" s="31"/>
    </row>
    <row r="15" spans="1:9" s="35" customFormat="1">
      <c r="A15" s="31"/>
      <c r="B15" s="32"/>
      <c r="C15" s="31"/>
      <c r="D15" s="43"/>
      <c r="E15" s="33"/>
      <c r="F15" s="34"/>
      <c r="G15" s="36">
        <f>G6+G7+G8+G9+G10+G11+G12+G13+G14</f>
        <v>9928800</v>
      </c>
      <c r="H15" s="3"/>
      <c r="I15" s="31"/>
    </row>
    <row r="16" spans="1:9" s="35" customFormat="1">
      <c r="B16" s="37"/>
      <c r="D16" s="44"/>
      <c r="E16" s="38"/>
      <c r="F16" s="39"/>
      <c r="G16" s="40"/>
      <c r="H16" s="25"/>
    </row>
    <row r="17" spans="1:7" s="16" customFormat="1">
      <c r="A17" s="16" t="s">
        <v>16</v>
      </c>
      <c r="B17" s="17" t="s">
        <v>17</v>
      </c>
      <c r="D17" s="18"/>
    </row>
    <row r="18" spans="1:7" s="16" customFormat="1">
      <c r="A18" s="16" t="s">
        <v>18</v>
      </c>
      <c r="B18" s="18" t="s">
        <v>19</v>
      </c>
      <c r="D18" s="18"/>
    </row>
    <row r="19" spans="1:7">
      <c r="B19" s="6"/>
      <c r="G19" s="46"/>
    </row>
    <row r="20" spans="1:7">
      <c r="B20" s="6"/>
    </row>
    <row r="21" spans="1:7">
      <c r="B21" s="6"/>
    </row>
    <row r="22" spans="1:7">
      <c r="B22" s="6"/>
    </row>
    <row r="23" spans="1:7">
      <c r="B23" s="6"/>
    </row>
    <row r="24" spans="1:7">
      <c r="B24" s="6"/>
    </row>
    <row r="25" spans="1:7">
      <c r="B25" s="6"/>
    </row>
    <row r="26" spans="1:7">
      <c r="B26" s="6"/>
    </row>
    <row r="27" spans="1:7">
      <c r="B27" s="6"/>
    </row>
    <row r="28" spans="1:7">
      <c r="B28" s="6"/>
    </row>
    <row r="29" spans="1:7">
      <c r="B29" s="6"/>
    </row>
    <row r="30" spans="1:7">
      <c r="B30" s="6"/>
    </row>
    <row r="31" spans="1:7">
      <c r="B31" s="6"/>
    </row>
    <row r="32" spans="1:7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  <row r="58" spans="2:2">
      <c r="B58" s="6"/>
    </row>
    <row r="59" spans="2:2">
      <c r="B59" s="6"/>
    </row>
    <row r="60" spans="2:2">
      <c r="B60" s="6"/>
    </row>
    <row r="61" spans="2:2">
      <c r="B61" s="6"/>
    </row>
  </sheetData>
  <mergeCells count="6">
    <mergeCell ref="A1:I1"/>
    <mergeCell ref="A5:I5"/>
    <mergeCell ref="C2:D2"/>
    <mergeCell ref="A2:A3"/>
    <mergeCell ref="B2:B3"/>
    <mergeCell ref="E2:H2"/>
  </mergeCells>
  <pageMargins left="0.39370078740157483" right="0.31496062992125984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Будунова Марина Васильевна</dc:creator>
  <cp:lastModifiedBy>Пользователь</cp:lastModifiedBy>
  <cp:lastPrinted>2019-11-21T02:31:09Z</cp:lastPrinted>
  <dcterms:created xsi:type="dcterms:W3CDTF">2017-04-03T01:21:02Z</dcterms:created>
  <dcterms:modified xsi:type="dcterms:W3CDTF">2020-01-14T02:53:21Z</dcterms:modified>
</cp:coreProperties>
</file>